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00E148B-3F7B-4D35-96F2-C268C353EB83}"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<sst xmlns="http://schemas.openxmlformats.org/spreadsheetml/2006/main" count="17409" uniqueCount="3095">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</sst>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1131</v>
      </c>
      <c r="B10" s="172"/>
      <c r="C10" s="172"/>
      <c r="D10" s="169" t="str">
        <f>VLOOKUP(A10,'Listado Total'!B6:R586,7,0)</f>
        <v>Técnico/a 1</v>
      </c>
      <c r="E10" s="169"/>
      <c r="F10" s="169"/>
      <c r="G10" s="169" t="str">
        <f>VLOOKUP(A10,'Listado Total'!B6:R586,2,0)</f>
        <v>Técnico de Textualización</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st8k4DaXMZhSJEkqNdKdgFbMOPZxRpgT05LqnScQdHrTY46NhzwjlBZz5sFwKaOP9Ijgdy8cIOE1PbA9F6trg==" saltValue="C+d6H2k6AH1bqD4nIxhkK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2022-07-27T07:49:36Z</dcterms:modified>
</cp:coreProperties>
</file>